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KOSZYKI\50248763 Pierścienie\"/>
    </mc:Choice>
  </mc:AlternateContent>
  <xr:revisionPtr revIDLastSave="0" documentId="8_{11B800FE-70DC-412C-8C5F-A1439F288D2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<sst xmlns="http://schemas.openxmlformats.org/spreadsheetml/2006/main" count="36" uniqueCount="32">
  <si>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</si>
  <si>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</si>
  <si>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</si>
  <si>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</si>
  <si>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</si>
  <si>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</si>
  <si>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</si>
  <si>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</si>
  <si>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OPIS</t>
  </si>
  <si>
    <t>50248763 Pierścienie uszczelniające</t>
  </si>
  <si>
    <t>1</t>
  </si>
  <si>
    <t>K03-052434</t>
  </si>
  <si>
    <t>Pierścienie specjalne do 2E4 PXY2</t>
  </si>
  <si>
    <t>KPL</t>
  </si>
  <si>
    <t>2</t>
  </si>
  <si>
    <t>K03-052435</t>
  </si>
  <si>
    <t>Pierścienie specjalne do 2E13 PXY2</t>
  </si>
  <si>
    <t>3</t>
  </si>
  <si>
    <t>K03-052436</t>
  </si>
  <si>
    <t>Pierścienie specjalne do 3E3 PXY2</t>
  </si>
  <si>
    <t>4</t>
  </si>
  <si>
    <t>K03-052437</t>
  </si>
  <si>
    <t>Pierścienie specjalne do 3E7 PXY2</t>
  </si>
  <si>
    <t>5</t>
  </si>
  <si>
    <t>K03-052438</t>
  </si>
  <si>
    <t>Uszczelki do 2E4,2E13,3E3,3E7 PXY2</t>
  </si>
  <si>
    <t>Opis=Pierścienie specjalne do 2E4 PXY2
Opis materiału=Pierścienie specjalne do ap. 2E4 wg załącznika nr 1.
Nr technologiczny=2E4</t>
  </si>
  <si>
    <t>Opis=Pierścienie specjalne do 2E13 PXY2
Opis materiału=Pierścienie specjalne do aparatu 2E13 PXY2 wg załącznika nr 2</t>
  </si>
  <si>
    <t>Opis materiału=Pierścienie specjalne do ap. 3E3 wg załącznika nr 3
Nr technologiczny=3E3
Kod instalacji=PXY2</t>
  </si>
  <si>
    <t>Opis=Pierścienie specjalne do 3E7 PXY2
Opis materiału=Pierścienie specjalne do ap.3E7 wg załącznika nr 4
Nr technologiczny=3E7</t>
  </si>
  <si>
    <t>Materiał=wg załącznika
Opis=Uszczelki do 2E4,2E13,3E3,3E7 PXY2
Opis materiału=Uszczelki do ap. 2E4,2E13,3E3,3E7 wg załącznika nr 5
Nr technologiczny=2E4,2E13,3E3,3E7
Kod instalacji=PXY2</t>
  </si>
  <si>
    <t>Współcz. do obliczeń połączeń kołnierzowych wg ASME Code dla pierścieni #Semi oval ring# wynoszą: - dla aparatu 2-E4, 3-E3, 3-E7- m=5,5, Y=17985(psi), - dla aparatu 3-E13 - m=6,5, Y=26107(psi),
Współcz. do obliczeń połączeń kołnierzowych wg ASME Code dla uszczelek spiralnych wynoszą: - dla aparatu 2-E4, 3-E3, 3-E7, 3-E13- m=3, Y=10000(psi).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</si>
</sst>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2"/>
      <name val="Calibri Light"/>
      <family val="2"/>
      <charset val="238"/>
      <scheme val="major"/>
    </font>
    <font>
      <sz val="16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6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B1" zoomScale="90" zoomScaleNormal="90" workbookViewId="0">
      <selection activeCell="J2" sqref="J1:L1048576"/>
    </sheetView>
  </sheetViews>
  <sheetFormatPr defaultColWidth="8.7109375" defaultRowHeight="12.75" x14ac:dyDescent="0.2"/>
  <cols>
    <col min="1" max="1" width="10.140625" style="2" bestFit="1" customWidth="1"/>
    <col min="2" max="2" width="4.42578125" style="4" customWidth="1"/>
    <col min="3" max="3" width="15.85546875" style="4" customWidth="1"/>
    <col min="4" max="4" width="51.28515625" style="4" customWidth="1"/>
    <col min="5" max="5" width="68.5703125" style="4" customWidth="1"/>
    <col min="6" max="6" width="10.85546875" style="4" customWidth="1"/>
    <col min="7" max="7" width="8.7109375" style="4" customWidth="1"/>
    <col min="8" max="8" width="73.140625" style="2" customWidth="1"/>
    <col min="9" max="9" width="18.85546875" style="2" customWidth="1"/>
    <col min="10" max="16384" width="8.7109375" style="2"/>
  </cols>
  <sheetData>
    <row r="1" spans="1:9" ht="84.95" customHeight="1" x14ac:dyDescent="0.2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 ht="84.95" customHeight="1" x14ac:dyDescent="0.2">
      <c r="A2" s="1" t="s">
        <v>5</v>
      </c>
      <c r="B2" s="1" t="s">
        <v>3</v>
      </c>
      <c r="C2" s="1" t="s">
        <v>7</v>
      </c>
      <c r="D2" s="5" t="s">
        <v>6</v>
      </c>
      <c r="E2" s="5" t="s">
        <v>8</v>
      </c>
      <c r="F2" s="9" t="s">
        <v>0</v>
      </c>
      <c r="G2" s="9" t="s">
        <v>1</v>
      </c>
      <c r="H2" s="7" t="s">
        <v>4</v>
      </c>
      <c r="I2" s="3" t="s">
        <v>2</v>
      </c>
    </row>
    <row r="3" spans="1:9" s="4" customFormat="1" ht="84.95" customHeight="1" x14ac:dyDescent="0.2">
      <c r="A3" s="12">
        <v>50248763</v>
      </c>
      <c r="B3" s="17" t="s">
        <v>10</v>
      </c>
      <c r="C3" s="17" t="s">
        <v>11</v>
      </c>
      <c r="D3" s="17" t="s">
        <v>12</v>
      </c>
      <c r="E3" s="16" t="s">
        <v>26</v>
      </c>
      <c r="F3" s="15">
        <v>1</v>
      </c>
      <c r="G3" s="14" t="s">
        <v>13</v>
      </c>
      <c r="H3" s="8"/>
      <c r="I3" s="6"/>
    </row>
    <row r="4" spans="1:9" s="4" customFormat="1" ht="84.95" customHeight="1" x14ac:dyDescent="0.2">
      <c r="A4" s="12"/>
      <c r="B4" s="17" t="s">
        <v>14</v>
      </c>
      <c r="C4" s="17" t="s">
        <v>15</v>
      </c>
      <c r="D4" s="17" t="s">
        <v>16</v>
      </c>
      <c r="E4" s="16" t="s">
        <v>27</v>
      </c>
      <c r="F4" s="15">
        <v>1</v>
      </c>
      <c r="G4" s="14" t="s">
        <v>13</v>
      </c>
      <c r="H4" s="8"/>
      <c r="I4" s="6"/>
    </row>
    <row r="5" spans="1:9" s="4" customFormat="1" ht="84.95" customHeight="1" x14ac:dyDescent="0.2">
      <c r="A5" s="12"/>
      <c r="B5" s="17" t="s">
        <v>17</v>
      </c>
      <c r="C5" s="17" t="s">
        <v>18</v>
      </c>
      <c r="D5" s="17" t="s">
        <v>19</v>
      </c>
      <c r="E5" s="16" t="s">
        <v>28</v>
      </c>
      <c r="F5" s="15">
        <v>1</v>
      </c>
      <c r="G5" s="14" t="s">
        <v>13</v>
      </c>
      <c r="H5" s="8"/>
      <c r="I5" s="6"/>
    </row>
    <row r="6" spans="1:9" s="4" customFormat="1" ht="84.95" customHeight="1" x14ac:dyDescent="0.2">
      <c r="A6" s="12"/>
      <c r="B6" s="17" t="s">
        <v>20</v>
      </c>
      <c r="C6" s="17" t="s">
        <v>21</v>
      </c>
      <c r="D6" s="17" t="s">
        <v>22</v>
      </c>
      <c r="E6" s="16" t="s">
        <v>29</v>
      </c>
      <c r="F6" s="15">
        <v>1</v>
      </c>
      <c r="G6" s="14" t="s">
        <v>13</v>
      </c>
      <c r="H6" s="8"/>
      <c r="I6" s="6"/>
    </row>
    <row r="7" spans="1:9" ht="84.95" customHeight="1" x14ac:dyDescent="0.2">
      <c r="A7" s="12"/>
      <c r="B7" s="17" t="s">
        <v>23</v>
      </c>
      <c r="C7" s="17" t="s">
        <v>24</v>
      </c>
      <c r="D7" s="17" t="s">
        <v>25</v>
      </c>
      <c r="E7" s="16" t="s">
        <v>30</v>
      </c>
      <c r="F7" s="15">
        <v>1</v>
      </c>
      <c r="G7" s="14" t="s">
        <v>13</v>
      </c>
      <c r="H7" s="8"/>
      <c r="I7" s="6"/>
    </row>
    <row r="8" spans="1:9" x14ac:dyDescent="0.2">
      <c r="B8" s="2"/>
    </row>
    <row r="9" spans="1:9" ht="63.75" x14ac:dyDescent="0.2">
      <c r="E9" s="13" t="s">
        <v>31</v>
      </c>
    </row>
    <row r="10" spans="1:9" ht="14.25" x14ac:dyDescent="0.2">
      <c r="E10" s="10"/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I1"/>
    <mergeCell ref="A3:A7"/>
  </mergeCells>
  <phoneticPr fontId="0" type="noConversion"/>
  <conditionalFormatting sqref="B3:B6">
    <cfRule type="duplicateValues" dxfId="0" priority="9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2026-02-24T11:46:22Z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2026-01-23T13:26:54Z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518bd2d6-d230-4807-bfe5-e3b1b4fc686b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